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1ADE6C7-9FC4-4C36-B6CB-E0E1885826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_FilterDatabase" localSheetId="0" hidden="1">申込書!$Z$30:$BP$32</definedName>
    <definedName name="_xlnm.Print_Area" localSheetId="0">申込書!$A$1:$BQ$54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30" i="1" l="1"/>
  <c r="AX31" i="1" s="1"/>
</calcChain>
</file>

<file path=xl/sharedStrings.xml><?xml version="1.0" encoding="utf-8"?>
<sst xmlns="http://schemas.openxmlformats.org/spreadsheetml/2006/main" count="121" uniqueCount="97">
  <si>
    <t>□</t>
    <phoneticPr fontId="2"/>
  </si>
  <si>
    <t>申込日</t>
    <rPh sb="0" eb="3">
      <t>モウシコミビ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</si>
  <si>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</si>
  <si>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</si>
  <si>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</si>
  <si>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配布希望先</t>
    <rPh sb="0" eb="2">
      <t>ハイフ</t>
    </rPh>
    <rPh sb="2" eb="4">
      <t>キボウ</t>
    </rPh>
    <rPh sb="4" eb="5">
      <t>サキ</t>
    </rPh>
    <phoneticPr fontId="2"/>
  </si>
  <si>
    <t>賛助会員</t>
    <rPh sb="0" eb="2">
      <t>サンジョ</t>
    </rPh>
    <rPh sb="2" eb="4">
      <t>カイイン</t>
    </rPh>
    <phoneticPr fontId="2"/>
  </si>
  <si>
    <t>枚数</t>
    <rPh sb="0" eb="2">
      <t>マイスウ</t>
    </rPh>
    <phoneticPr fontId="2"/>
  </si>
  <si>
    <t>社名</t>
    <rPh sb="0" eb="2">
      <t>シャメイ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</si>
  <si>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</si>
  <si>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</si>
  <si>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配布送料</t>
    <rPh sb="0" eb="2">
      <t>ハイフ</t>
    </rPh>
    <rPh sb="2" eb="4">
      <t>ソウリョウ</t>
    </rPh>
    <phoneticPr fontId="2"/>
  </si>
  <si>
    <t>配 布 送 料</t>
    <rPh sb="0" eb="3">
      <t>ハイフ</t>
    </rPh>
    <rPh sb="4" eb="7">
      <t>ソウリョウ</t>
    </rPh>
    <phoneticPr fontId="2"/>
  </si>
  <si>
    <t>印</t>
    <rPh sb="0" eb="1">
      <t>イン</t>
    </rPh>
    <phoneticPr fontId="2"/>
  </si>
  <si>
    <t>配布枚数</t>
    <rPh sb="0" eb="2">
      <t>ハイフ</t>
    </rPh>
    <rPh sb="2" eb="4">
      <t>マイスウ</t>
    </rPh>
    <phoneticPr fontId="2"/>
  </si>
  <si>
    <t>〒</t>
    <phoneticPr fontId="2"/>
  </si>
  <si>
    <t>（</t>
    <phoneticPr fontId="2"/>
  </si>
  <si>
    <t>×</t>
    <phoneticPr fontId="2"/>
  </si>
  <si>
    <t>）</t>
    <phoneticPr fontId="2"/>
  </si>
  <si>
    <t>担当者</t>
    <rPh sb="0" eb="3">
      <t>タントウシャ</t>
    </rPh>
    <phoneticPr fontId="2"/>
  </si>
  <si>
    <t>TEL</t>
    <phoneticPr fontId="2"/>
  </si>
  <si>
    <t>FAX</t>
    <phoneticPr fontId="2"/>
  </si>
  <si>
    <t>■申込書送付先</t>
    <rPh sb="1" eb="4">
      <t>モウシコミショ</t>
    </rPh>
    <rPh sb="4" eb="7">
      <t>ソウフサキ</t>
    </rPh>
    <phoneticPr fontId="2"/>
  </si>
  <si>
    <t>〒862-0954</t>
    <phoneticPr fontId="2"/>
  </si>
  <si>
    <t>【 事務局使用欄 】</t>
    <rPh sb="2" eb="5">
      <t>ジムキョク</t>
    </rPh>
    <rPh sb="5" eb="7">
      <t>シヨウ</t>
    </rPh>
    <rPh sb="7" eb="8">
      <t>ラン</t>
    </rPh>
    <phoneticPr fontId="2"/>
  </si>
  <si>
    <t>会誌広告掲載</t>
    <rPh sb="0" eb="2">
      <t>カイシ</t>
    </rPh>
    <rPh sb="2" eb="4">
      <t>コウコク</t>
    </rPh>
    <rPh sb="4" eb="6">
      <t>ケイサイ</t>
    </rPh>
    <phoneticPr fontId="2"/>
  </si>
  <si>
    <t>申込書</t>
    <rPh sb="0" eb="3">
      <t>モウシコミショ</t>
    </rPh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</si>
  <si>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</si>
  <si>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</si>
  <si>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中</t>
    <rPh sb="0" eb="1">
      <t>ナカ</t>
    </rPh>
    <phoneticPr fontId="2"/>
  </si>
  <si>
    <t>裏表紙（裏）</t>
    <rPh sb="0" eb="3">
      <t>ウラビョウシ</t>
    </rPh>
    <rPh sb="4" eb="5">
      <t>ウラ</t>
    </rPh>
    <phoneticPr fontId="2"/>
  </si>
  <si>
    <t>掲載料</t>
    <rPh sb="0" eb="3">
      <t>ケイサイリョウ</t>
    </rPh>
    <phoneticPr fontId="2"/>
  </si>
  <si>
    <t>広告</t>
    <rPh sb="0" eb="2">
      <t>コウコク</t>
    </rPh>
    <phoneticPr fontId="2"/>
  </si>
  <si>
    <t>本　会</t>
    <rPh sb="0" eb="3">
      <t>ホンカイ</t>
    </rPh>
    <phoneticPr fontId="2"/>
  </si>
  <si>
    <t>入　金　確　認</t>
    <rPh sb="0" eb="3">
      <t>ニュウキン</t>
    </rPh>
    <rPh sb="4" eb="7">
      <t>カクニン</t>
    </rPh>
    <phoneticPr fontId="2"/>
  </si>
  <si>
    <t>A</t>
    <phoneticPr fontId="2"/>
  </si>
  <si>
    <t>・</t>
    <phoneticPr fontId="2"/>
  </si>
  <si>
    <t>B</t>
    <phoneticPr fontId="2"/>
  </si>
  <si>
    <t>C</t>
    <phoneticPr fontId="2"/>
  </si>
  <si>
    <t>D</t>
    <phoneticPr fontId="2"/>
  </si>
  <si>
    <t>・</t>
    <phoneticPr fontId="2"/>
  </si>
  <si>
    <t>・</t>
    <phoneticPr fontId="2"/>
  </si>
  <si>
    <t>・</t>
    <phoneticPr fontId="2"/>
  </si>
  <si>
    <t>種　　　別</t>
    <rPh sb="0" eb="5">
      <t>シュベツ</t>
    </rPh>
    <phoneticPr fontId="2"/>
  </si>
  <si>
    <t>掲　載　料</t>
    <rPh sb="0" eb="5">
      <t>ケイサイリョウ</t>
    </rPh>
    <phoneticPr fontId="2"/>
  </si>
  <si>
    <t>掲　載　場　所</t>
    <rPh sb="0" eb="3">
      <t>ケイサイ</t>
    </rPh>
    <rPh sb="4" eb="7">
      <t>バショ</t>
    </rPh>
    <phoneticPr fontId="2"/>
  </si>
  <si>
    <t>会　員　の　区　別</t>
    <rPh sb="0" eb="3">
      <t>カイイン</t>
    </rPh>
    <rPh sb="6" eb="9">
      <t>クベツ</t>
    </rPh>
    <phoneticPr fontId="2"/>
  </si>
  <si>
    <t>２．熊本県建築士会会誌 「建築士くまもと」に広告掲載を申し込みます。　　　　</t>
    <rPh sb="2" eb="5">
      <t>クマモトケン</t>
    </rPh>
    <rPh sb="5" eb="8">
      <t>ケンチクシ</t>
    </rPh>
    <rPh sb="8" eb="9">
      <t>カイ</t>
    </rPh>
    <rPh sb="9" eb="11">
      <t>カイシ</t>
    </rPh>
    <rPh sb="13" eb="16">
      <t>ケンチクシ</t>
    </rPh>
    <rPh sb="24" eb="26">
      <t>ケイサイ</t>
    </rPh>
    <phoneticPr fontId="2"/>
  </si>
  <si>
    <t>【申込者】</t>
    <rPh sb="1" eb="3">
      <t>モウシコミ</t>
    </rPh>
    <rPh sb="3" eb="4">
      <t>シャ</t>
    </rPh>
    <phoneticPr fontId="2"/>
  </si>
  <si>
    <r>
      <t>広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告</t>
    </r>
    <rPh sb="0" eb="3">
      <t>コウコク</t>
    </rPh>
    <phoneticPr fontId="2"/>
  </si>
  <si>
    <t>□ 会　員 20円</t>
    <rPh sb="2" eb="3">
      <t>カイ</t>
    </rPh>
    <rPh sb="4" eb="5">
      <t>イン</t>
    </rPh>
    <rPh sb="8" eb="9">
      <t>エン</t>
    </rPh>
    <phoneticPr fontId="2"/>
  </si>
  <si>
    <t>□ 会員外 30円</t>
    <rPh sb="2" eb="4">
      <t>カイイン</t>
    </rPh>
    <rPh sb="4" eb="5">
      <t>ガイ</t>
    </rPh>
    <rPh sb="8" eb="9">
      <t>エン</t>
    </rPh>
    <phoneticPr fontId="2"/>
  </si>
  <si>
    <r>
      <t xml:space="preserve">２．広告掲載 </t>
    </r>
    <r>
      <rPr>
        <sz val="9"/>
        <rFont val="ＭＳ ゴシック"/>
        <family val="3"/>
        <charset val="128"/>
      </rPr>
      <t>【広告原稿を申込書に添付して下さい。】</t>
    </r>
    <phoneticPr fontId="2"/>
  </si>
  <si>
    <r>
      <t>事</t>
    </r>
    <r>
      <rPr>
        <sz val="9"/>
        <rFont val="ＭＳ ゴシック"/>
        <family val="3"/>
        <charset val="128"/>
      </rPr>
      <t>務</t>
    </r>
    <r>
      <rPr>
        <sz val="9"/>
        <rFont val="ＭＳ ゴシック"/>
        <family val="3"/>
        <charset val="128"/>
      </rPr>
      <t>局</t>
    </r>
    <rPh sb="0" eb="3">
      <t>ジムキョク</t>
    </rPh>
    <phoneticPr fontId="2"/>
  </si>
  <si>
    <t>（公社）熊本県建築士会　様</t>
    <rPh sb="1" eb="3">
      <t>コウシャ</t>
    </rPh>
    <rPh sb="4" eb="7">
      <t>クマモトケン</t>
    </rPh>
    <rPh sb="7" eb="10">
      <t>ケンチクシ</t>
    </rPh>
    <rPh sb="10" eb="11">
      <t>カイ</t>
    </rPh>
    <rPh sb="12" eb="13">
      <t>サマ</t>
    </rPh>
    <phoneticPr fontId="2"/>
  </si>
  <si>
    <t>地　域</t>
    <rPh sb="0" eb="1">
      <t>チ</t>
    </rPh>
    <rPh sb="2" eb="3">
      <t>イキ</t>
    </rPh>
    <phoneticPr fontId="2"/>
  </si>
  <si>
    <t>〔 80 〕</t>
    <phoneticPr fontId="2"/>
  </si>
  <si>
    <t>〔 70 〕</t>
    <phoneticPr fontId="2"/>
  </si>
  <si>
    <t>会誌に挟み込む広告又は掲載する広告の内容は、法令等に違反しないものであることを確約します。</t>
    <rPh sb="0" eb="2">
      <t>カイシ</t>
    </rPh>
    <rPh sb="3" eb="4">
      <t>ハサ</t>
    </rPh>
    <rPh sb="5" eb="6">
      <t>コ</t>
    </rPh>
    <rPh sb="7" eb="9">
      <t>コウコク</t>
    </rPh>
    <rPh sb="9" eb="10">
      <t>マタ</t>
    </rPh>
    <rPh sb="11" eb="13">
      <t>ケイサイ</t>
    </rPh>
    <rPh sb="15" eb="17">
      <t>コウコク</t>
    </rPh>
    <rPh sb="18" eb="20">
      <t>ナイヨウ</t>
    </rPh>
    <rPh sb="22" eb="24">
      <t>ホウレイ</t>
    </rPh>
    <rPh sb="24" eb="25">
      <t>トウ</t>
    </rPh>
    <rPh sb="26" eb="28">
      <t>イハン</t>
    </rPh>
    <rPh sb="39" eb="41">
      <t>カクヤク</t>
    </rPh>
    <phoneticPr fontId="2"/>
  </si>
  <si>
    <t>１．連合会会誌 「建築士」に挟み込み広告を申し込みます。　　　　　</t>
    <rPh sb="2" eb="5">
      <t>レンゴウカイ</t>
    </rPh>
    <rPh sb="5" eb="7">
      <t>カイシ</t>
    </rPh>
    <rPh sb="9" eb="12">
      <t>ケンチクシ</t>
    </rPh>
    <rPh sb="14" eb="15">
      <t>ハサ</t>
    </rPh>
    <rPh sb="16" eb="17">
      <t>コ</t>
    </rPh>
    <phoneticPr fontId="2"/>
  </si>
  <si>
    <t xml:space="preserve">会誌挟み込み広告 </t>
    <rPh sb="0" eb="2">
      <t>カイシ</t>
    </rPh>
    <rPh sb="2" eb="3">
      <t>ハサ</t>
    </rPh>
    <rPh sb="4" eb="5">
      <t>コ</t>
    </rPh>
    <rPh sb="6" eb="8">
      <t>コウコク</t>
    </rPh>
    <phoneticPr fontId="2"/>
  </si>
  <si>
    <r>
      <t xml:space="preserve">１．挟み込み広告 </t>
    </r>
    <r>
      <rPr>
        <sz val="9"/>
        <rFont val="ＭＳ ゴシック"/>
        <family val="3"/>
        <charset val="128"/>
      </rPr>
      <t>【挟み込みする対象物を申込書に２部添付して下さい。】</t>
    </r>
    <rPh sb="2" eb="3">
      <t>ハサ</t>
    </rPh>
    <rPh sb="4" eb="5">
      <t>コ</t>
    </rPh>
    <rPh sb="10" eb="11">
      <t>ハサ</t>
    </rPh>
    <rPh sb="12" eb="13">
      <t>コ</t>
    </rPh>
    <phoneticPr fontId="2"/>
  </si>
  <si>
    <t>挟み込みの内容</t>
    <rPh sb="0" eb="1">
      <t>ハサ</t>
    </rPh>
    <rPh sb="2" eb="3">
      <t>コ</t>
    </rPh>
    <rPh sb="5" eb="7">
      <t>ナイヨウ</t>
    </rPh>
    <phoneticPr fontId="2"/>
  </si>
  <si>
    <t>挟み込み</t>
    <rPh sb="0" eb="1">
      <t>ハサ</t>
    </rPh>
    <rPh sb="2" eb="3">
      <t>コ</t>
    </rPh>
    <phoneticPr fontId="2"/>
  </si>
  <si>
    <t>申し込みＮＯ</t>
    <rPh sb="0" eb="1">
      <t>モウ</t>
    </rPh>
    <rPh sb="2" eb="3">
      <t>コ</t>
    </rPh>
    <phoneticPr fontId="2"/>
  </si>
  <si>
    <t>〔 50 〕</t>
    <phoneticPr fontId="2"/>
  </si>
  <si>
    <t>令和　　      　年　  　　    月　　　      日</t>
    <rPh sb="0" eb="1">
      <t>レイ</t>
    </rPh>
    <rPh sb="1" eb="2">
      <t>ワ</t>
    </rPh>
    <rPh sb="11" eb="12">
      <t>ネン</t>
    </rPh>
    <rPh sb="21" eb="22">
      <t>ガツ</t>
    </rPh>
    <rPh sb="31" eb="32">
      <t>ニチ</t>
    </rPh>
    <phoneticPr fontId="2"/>
  </si>
  <si>
    <t>〔 90 〕</t>
    <phoneticPr fontId="2"/>
  </si>
  <si>
    <t>〔 10 〕</t>
    <phoneticPr fontId="2"/>
  </si>
  <si>
    <t>※</t>
    <phoneticPr fontId="2"/>
  </si>
  <si>
    <t>□の欄に○印を　　　ご記入下さい。</t>
    <rPh sb="2" eb="3">
      <t>ラン</t>
    </rPh>
    <rPh sb="5" eb="6">
      <t>シルシ</t>
    </rPh>
    <rPh sb="11" eb="13">
      <t>キニュウ</t>
    </rPh>
    <rPh sb="13" eb="14">
      <t>クダ</t>
    </rPh>
    <phoneticPr fontId="2"/>
  </si>
  <si>
    <t>〔 45 〕</t>
    <phoneticPr fontId="2"/>
  </si>
  <si>
    <t>〔 115 〕</t>
    <phoneticPr fontId="2"/>
  </si>
  <si>
    <t>〔 30 〕</t>
    <phoneticPr fontId="2"/>
  </si>
  <si>
    <t>〔1,350〕</t>
    <phoneticPr fontId="2"/>
  </si>
  <si>
    <t>熊本地区</t>
    <rPh sb="0" eb="2">
      <t>クマモト</t>
    </rPh>
    <rPh sb="2" eb="4">
      <t>チク</t>
    </rPh>
    <phoneticPr fontId="2"/>
  </si>
  <si>
    <t>あらたま地区</t>
    <rPh sb="4" eb="6">
      <t>チク</t>
    </rPh>
    <phoneticPr fontId="2"/>
  </si>
  <si>
    <t>山鹿地区</t>
    <rPh sb="0" eb="2">
      <t>ヤマガ</t>
    </rPh>
    <rPh sb="2" eb="4">
      <t>チク</t>
    </rPh>
    <phoneticPr fontId="2"/>
  </si>
  <si>
    <t>菊地地区</t>
    <rPh sb="0" eb="2">
      <t>キクチ</t>
    </rPh>
    <rPh sb="2" eb="4">
      <t>チク</t>
    </rPh>
    <phoneticPr fontId="2"/>
  </si>
  <si>
    <t>阿蘇地区</t>
    <rPh sb="0" eb="2">
      <t>アソ</t>
    </rPh>
    <rPh sb="2" eb="4">
      <t>チク</t>
    </rPh>
    <phoneticPr fontId="2"/>
  </si>
  <si>
    <t>上益城地区</t>
    <rPh sb="0" eb="3">
      <t>カミマシキ</t>
    </rPh>
    <rPh sb="3" eb="5">
      <t>チク</t>
    </rPh>
    <phoneticPr fontId="2"/>
  </si>
  <si>
    <t>宇城地区</t>
    <rPh sb="0" eb="2">
      <t>ウキ</t>
    </rPh>
    <rPh sb="2" eb="4">
      <t>チク</t>
    </rPh>
    <phoneticPr fontId="2"/>
  </si>
  <si>
    <t>熊本東地区</t>
    <rPh sb="0" eb="2">
      <t>クマモト</t>
    </rPh>
    <rPh sb="2" eb="3">
      <t>ヒガシ</t>
    </rPh>
    <rPh sb="3" eb="5">
      <t>チク</t>
    </rPh>
    <phoneticPr fontId="2"/>
  </si>
  <si>
    <t>八代地区</t>
    <rPh sb="0" eb="2">
      <t>ヤツシロ</t>
    </rPh>
    <rPh sb="2" eb="4">
      <t>チク</t>
    </rPh>
    <phoneticPr fontId="2"/>
  </si>
  <si>
    <t>人吉地区</t>
    <rPh sb="0" eb="2">
      <t>ヒトヨシ</t>
    </rPh>
    <rPh sb="2" eb="4">
      <t>チク</t>
    </rPh>
    <phoneticPr fontId="2"/>
  </si>
  <si>
    <t>水俣芦北地区</t>
    <rPh sb="0" eb="2">
      <t>ミナマタ</t>
    </rPh>
    <rPh sb="2" eb="4">
      <t>アシキタ</t>
    </rPh>
    <rPh sb="4" eb="6">
      <t>チク</t>
    </rPh>
    <phoneticPr fontId="2"/>
  </si>
  <si>
    <t>天草地区</t>
    <rPh sb="0" eb="2">
      <t>アマクサ</t>
    </rPh>
    <rPh sb="2" eb="4">
      <t>チク</t>
    </rPh>
    <phoneticPr fontId="2"/>
  </si>
  <si>
    <t>牛深地区</t>
    <rPh sb="0" eb="2">
      <t>ウシブカ</t>
    </rPh>
    <rPh sb="2" eb="4">
      <t>チク</t>
    </rPh>
    <phoneticPr fontId="2"/>
  </si>
  <si>
    <t>〔 625 〕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</si>
  <si>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</si>
  <si>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</si>
  <si>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 xml:space="preserve">（公社）熊本県建築士会　事務局　宛 </t>
    <rPh sb="1" eb="3">
      <t>コウシャ</t>
    </rPh>
    <rPh sb="4" eb="7">
      <t>クマモトケン</t>
    </rPh>
    <rPh sb="7" eb="10">
      <t>ケンチクシ</t>
    </rPh>
    <rPh sb="10" eb="11">
      <t>カイ</t>
    </rPh>
    <rPh sb="12" eb="15">
      <t>ジムキョク</t>
    </rPh>
    <rPh sb="16" eb="17">
      <t>アテ</t>
    </rPh>
    <phoneticPr fontId="2"/>
  </si>
  <si>
    <t>熊本市中央区神水１丁目３－７  ( ℡ 096-383-3200 )</t>
    <rPh sb="0" eb="3">
      <t>クマモトシ</t>
    </rPh>
    <rPh sb="3" eb="6">
      <t>チュウオウク</t>
    </rPh>
    <rPh sb="6" eb="7">
      <t>カミ</t>
    </rPh>
    <rPh sb="7" eb="8">
      <t>ミズ</t>
    </rPh>
    <rPh sb="9" eb="11">
      <t>チョウメ</t>
    </rPh>
    <phoneticPr fontId="2"/>
  </si>
  <si>
    <t>　　　　FAX　096-383-1543　／　E-mail　LEB03540@nifty.ne.jp</t>
    <phoneticPr fontId="2"/>
  </si>
  <si>
    <t>全地区会員</t>
    <rPh sb="0" eb="1">
      <t>ゼン</t>
    </rPh>
    <rPh sb="1" eb="3">
      <t>チク</t>
    </rPh>
    <rPh sb="3" eb="5">
      <t>カイイン</t>
    </rPh>
    <phoneticPr fontId="2"/>
  </si>
  <si>
    <t>※お申込みはＦＡＸ又はメールにて送付ください。</t>
    <rPh sb="2" eb="4">
      <t>モウシコ</t>
    </rPh>
    <rPh sb="9" eb="10">
      <t>マタ</t>
    </rPh>
    <rPh sb="16" eb="18">
      <t>ソウフ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</si>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</sst>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7"/>
      <name val="HG創英角ﾎﾟｯﾌﾟ体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9" xfId="0" applyFont="1" applyBorder="1" applyAlignment="1"/>
    <xf numFmtId="0" fontId="10" fillId="0" borderId="0" xfId="0" applyFont="1" applyBorder="1" applyAlignment="1"/>
    <xf numFmtId="0" fontId="7" fillId="0" borderId="19" xfId="0" applyFont="1" applyBorder="1" applyAlignment="1"/>
    <xf numFmtId="0" fontId="8" fillId="0" borderId="21" xfId="0" applyFont="1" applyBorder="1" applyAlignment="1">
      <alignment vertical="center"/>
    </xf>
    <xf numFmtId="0" fontId="10" fillId="0" borderId="13" xfId="0" applyFont="1" applyBorder="1" applyAlignment="1"/>
    <xf numFmtId="0" fontId="3" fillId="0" borderId="9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0" xfId="0" applyFont="1" applyBorder="1" applyAlignment="1">
      <alignment horizontal="distributed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/>
    </xf>
    <xf numFmtId="0" fontId="3" fillId="0" borderId="2" xfId="0" applyFont="1" applyBorder="1" applyAlignment="1">
      <alignment horizontal="distributed" vertical="center"/>
    </xf>
    <xf numFmtId="0" fontId="3" fillId="0" borderId="1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shrinkToFit="1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2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 indent="2"/>
    </xf>
    <xf numFmtId="38" fontId="8" fillId="0" borderId="0" xfId="1" applyFont="1" applyBorder="1" applyAlignment="1">
      <alignment horizontal="center" vertical="top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38" fontId="14" fillId="0" borderId="19" xfId="1" applyFont="1" applyBorder="1" applyAlignment="1">
      <alignment horizontal="right" vertical="center" indent="1"/>
    </xf>
    <xf numFmtId="38" fontId="14" fillId="0" borderId="0" xfId="1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 textRotation="255"/>
    </xf>
    <xf numFmtId="0" fontId="3" fillId="0" borderId="5" xfId="0" applyFont="1" applyBorder="1" applyAlignment="1">
      <alignment horizontal="center" vertical="top" textRotation="255"/>
    </xf>
    <xf numFmtId="0" fontId="3" fillId="0" borderId="23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0" xfId="0" applyNumberFormat="1" applyFont="1" applyBorder="1" applyAlignment="1">
      <alignment horizontal="right" indent="2"/>
    </xf>
    <xf numFmtId="176" fontId="3" fillId="0" borderId="7" xfId="0" applyNumberFormat="1" applyFont="1" applyBorder="1" applyAlignment="1">
      <alignment horizontal="right" indent="2"/>
    </xf>
    <xf numFmtId="0" fontId="3" fillId="0" borderId="40" xfId="0" applyFont="1" applyBorder="1" applyAlignment="1">
      <alignment horizontal="center" vertical="top" textRotation="255"/>
    </xf>
    <xf numFmtId="0" fontId="3" fillId="0" borderId="41" xfId="0" applyFont="1" applyBorder="1" applyAlignment="1">
      <alignment horizontal="center" vertical="top" textRotation="255"/>
    </xf>
    <xf numFmtId="0" fontId="3" fillId="0" borderId="42" xfId="0" applyFont="1" applyBorder="1" applyAlignment="1">
      <alignment horizontal="center" vertical="top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6"/>
  <sheetViews>
    <sheetView tabSelected="1" zoomScaleNormal="100" workbookViewId="0">
      <selection activeCell="A5" sqref="A5:BQ5"/>
    </sheetView>
  </sheetViews>
  <sheetFormatPr defaultColWidth="8.109375" defaultRowHeight="18" customHeight="1" x14ac:dyDescent="0.2"/>
  <cols>
    <col min="1" max="1" width="1.21875" style="1" customWidth="1"/>
    <col min="2" max="6" width="1.21875" style="2" customWidth="1"/>
    <col min="7" max="8" width="0.6640625" style="2" customWidth="1"/>
    <col min="9" max="14" width="1.21875" style="2" customWidth="1"/>
    <col min="15" max="16" width="1.77734375" style="2" customWidth="1"/>
    <col min="17" max="17" width="0.6640625" style="2" customWidth="1"/>
    <col min="18" max="24" width="1.44140625" style="2" customWidth="1"/>
    <col min="25" max="25" width="0.6640625" style="2" customWidth="1"/>
    <col min="26" max="27" width="1.77734375" style="2" customWidth="1"/>
    <col min="28" max="28" width="0.6640625" style="2" customWidth="1"/>
    <col min="29" max="35" width="1.44140625" style="2" customWidth="1"/>
    <col min="36" max="36" width="0.6640625" style="2" customWidth="1"/>
    <col min="37" max="38" width="1.77734375" style="2" customWidth="1"/>
    <col min="39" max="39" width="0.6640625" style="2" customWidth="1"/>
    <col min="40" max="46" width="1.44140625" style="2" customWidth="1"/>
    <col min="47" max="47" width="0.6640625" style="2" customWidth="1"/>
    <col min="48" max="49" width="1.77734375" style="2" customWidth="1"/>
    <col min="50" max="50" width="0.6640625" style="2" customWidth="1"/>
    <col min="51" max="57" width="1.44140625" style="2" customWidth="1"/>
    <col min="58" max="58" width="0.6640625" style="2" customWidth="1"/>
    <col min="59" max="60" width="1.77734375" style="2" customWidth="1"/>
    <col min="61" max="61" width="0.6640625" style="2" customWidth="1"/>
    <col min="62" max="68" width="1.44140625" style="2" customWidth="1"/>
    <col min="69" max="69" width="0.6640625" style="2" customWidth="1"/>
    <col min="70" max="16384" width="8.109375" style="2"/>
  </cols>
  <sheetData>
    <row r="1" spans="1:71" ht="9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69" t="s">
        <v>60</v>
      </c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130"/>
      <c r="AQ1" s="130"/>
      <c r="AR1" s="130"/>
      <c r="AS1" s="69" t="s">
        <v>26</v>
      </c>
      <c r="AT1" s="69"/>
      <c r="AU1" s="69"/>
      <c r="AV1" s="69"/>
      <c r="AW1" s="69"/>
      <c r="AX1" s="69"/>
      <c r="AY1" s="69"/>
      <c r="AZ1" s="69"/>
      <c r="BA1" s="69"/>
      <c r="BB1" s="69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</row>
    <row r="2" spans="1:71" ht="9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130"/>
      <c r="AQ2" s="130"/>
      <c r="AR2" s="130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</row>
    <row r="3" spans="1:71" ht="9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69" t="s">
        <v>25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130"/>
      <c r="AQ3" s="130"/>
      <c r="AR3" s="130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</row>
    <row r="4" spans="1:71" ht="9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130"/>
      <c r="AQ4" s="130"/>
      <c r="AR4" s="130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71" ht="18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34"/>
    </row>
    <row r="6" spans="1:71" ht="18" customHeight="1" x14ac:dyDescent="0.2">
      <c r="A6" s="129" t="s">
        <v>54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35"/>
    </row>
    <row r="7" spans="1:71" ht="9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</row>
    <row r="8" spans="1:71" ht="13.5" customHeight="1" x14ac:dyDescent="0.2">
      <c r="A8" s="70" t="s">
        <v>0</v>
      </c>
      <c r="B8" s="70"/>
      <c r="C8" s="53" t="s">
        <v>59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</row>
    <row r="9" spans="1:71" ht="13.5" customHeight="1" x14ac:dyDescent="0.2">
      <c r="A9" s="70" t="s">
        <v>0</v>
      </c>
      <c r="B9" s="70"/>
      <c r="C9" s="53" t="s">
        <v>47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</row>
    <row r="10" spans="1:71" ht="13.5" customHeight="1" x14ac:dyDescent="0.2">
      <c r="A10" s="53" t="s">
        <v>58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</row>
    <row r="11" spans="1:71" ht="18" customHeight="1" thickBot="1" x14ac:dyDescent="0.25">
      <c r="A11" s="54" t="s">
        <v>48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29"/>
      <c r="BS11" s="4"/>
    </row>
    <row r="12" spans="1:71" ht="18" customHeight="1" x14ac:dyDescent="0.2">
      <c r="A12" s="5"/>
      <c r="B12" s="84" t="s">
        <v>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6"/>
      <c r="O12" s="85" t="s">
        <v>66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7"/>
      <c r="BR12" s="4"/>
      <c r="BS12" s="4"/>
    </row>
    <row r="13" spans="1:71" ht="18" customHeight="1" x14ac:dyDescent="0.2">
      <c r="A13" s="8"/>
      <c r="B13" s="115" t="s">
        <v>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9"/>
      <c r="O13" s="119" t="s">
        <v>15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1"/>
      <c r="BR13" s="4"/>
      <c r="BS13" s="4"/>
    </row>
    <row r="14" spans="1:71" ht="18" customHeight="1" x14ac:dyDescent="0.2">
      <c r="A14" s="10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"/>
      <c r="O14" s="122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4"/>
      <c r="BR14" s="4"/>
      <c r="BS14" s="4"/>
    </row>
    <row r="15" spans="1:71" ht="30" customHeight="1" x14ac:dyDescent="0.2">
      <c r="A15" s="12"/>
      <c r="B15" s="43" t="s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3"/>
      <c r="O15" s="88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90"/>
      <c r="BR15" s="4"/>
      <c r="BS15" s="4"/>
    </row>
    <row r="16" spans="1:71" ht="30" customHeight="1" x14ac:dyDescent="0.2">
      <c r="A16" s="12"/>
      <c r="B16" s="43" t="s">
        <v>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3"/>
      <c r="O16" s="131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45" t="s">
        <v>13</v>
      </c>
      <c r="BH16" s="45"/>
      <c r="BI16" s="45"/>
      <c r="BJ16" s="45"/>
      <c r="BK16" s="45"/>
      <c r="BL16" s="45"/>
      <c r="BM16" s="45"/>
      <c r="BN16" s="45"/>
      <c r="BO16" s="45"/>
      <c r="BP16" s="45"/>
      <c r="BQ16" s="133"/>
      <c r="BR16" s="4"/>
      <c r="BS16" s="4"/>
    </row>
    <row r="17" spans="1:71" ht="30" customHeight="1" thickBot="1" x14ac:dyDescent="0.25">
      <c r="A17" s="14"/>
      <c r="B17" s="126" t="s">
        <v>4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5"/>
      <c r="O17" s="61" t="s">
        <v>20</v>
      </c>
      <c r="P17" s="55"/>
      <c r="Q17" s="55"/>
      <c r="R17" s="55"/>
      <c r="S17" s="56"/>
      <c r="T17" s="61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61" t="s">
        <v>21</v>
      </c>
      <c r="AI17" s="55"/>
      <c r="AJ17" s="55"/>
      <c r="AK17" s="55"/>
      <c r="AL17" s="56"/>
      <c r="AM17" s="61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6"/>
      <c r="BA17" s="61" t="s">
        <v>19</v>
      </c>
      <c r="BB17" s="55"/>
      <c r="BC17" s="55"/>
      <c r="BD17" s="55"/>
      <c r="BE17" s="55"/>
      <c r="BF17" s="56"/>
      <c r="BG17" s="61"/>
      <c r="BH17" s="55"/>
      <c r="BI17" s="55"/>
      <c r="BJ17" s="55"/>
      <c r="BK17" s="55"/>
      <c r="BL17" s="55"/>
      <c r="BM17" s="55"/>
      <c r="BN17" s="55"/>
      <c r="BO17" s="55"/>
      <c r="BP17" s="55"/>
      <c r="BQ17" s="104"/>
      <c r="BR17" s="4"/>
      <c r="BS17" s="4"/>
    </row>
    <row r="18" spans="1:71" ht="9" customHeight="1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"/>
      <c r="BS18" s="4"/>
    </row>
    <row r="19" spans="1:71" ht="18" customHeight="1" thickBot="1" x14ac:dyDescent="0.25">
      <c r="A19" s="54" t="s">
        <v>61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4"/>
      <c r="BS19" s="4"/>
    </row>
    <row r="20" spans="1:71" ht="15" customHeight="1" x14ac:dyDescent="0.2">
      <c r="A20" s="98"/>
      <c r="B20" s="49" t="s">
        <v>62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101"/>
      <c r="O20" s="143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5"/>
      <c r="BR20" s="4"/>
      <c r="BS20" s="4"/>
    </row>
    <row r="21" spans="1:71" ht="15" customHeight="1" x14ac:dyDescent="0.2">
      <c r="A21" s="9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102"/>
      <c r="O21" s="146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8"/>
      <c r="BR21" s="4"/>
      <c r="BS21" s="4"/>
    </row>
    <row r="22" spans="1:71" s="19" customFormat="1" ht="15" customHeight="1" x14ac:dyDescent="0.2">
      <c r="A22" s="10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03"/>
      <c r="O22" s="149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1"/>
      <c r="BR22" s="18"/>
      <c r="BS22" s="18"/>
    </row>
    <row r="23" spans="1:71" s="31" customFormat="1" ht="12" customHeight="1" x14ac:dyDescent="0.15">
      <c r="A23" s="58"/>
      <c r="B23" s="115" t="s">
        <v>5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52"/>
      <c r="O23" s="47" t="s">
        <v>96</v>
      </c>
      <c r="P23" s="48"/>
      <c r="Q23" s="95"/>
      <c r="R23" s="60" t="s">
        <v>94</v>
      </c>
      <c r="S23" s="60"/>
      <c r="T23" s="60"/>
      <c r="U23" s="60"/>
      <c r="V23" s="60"/>
      <c r="W23" s="60"/>
      <c r="X23" s="60"/>
      <c r="Y23" s="67"/>
      <c r="Z23" s="47" t="s">
        <v>96</v>
      </c>
      <c r="AA23" s="48"/>
      <c r="AB23" s="95"/>
      <c r="AC23" s="60" t="s">
        <v>77</v>
      </c>
      <c r="AD23" s="60"/>
      <c r="AE23" s="60"/>
      <c r="AF23" s="60"/>
      <c r="AG23" s="60"/>
      <c r="AH23" s="60"/>
      <c r="AI23" s="60"/>
      <c r="AJ23" s="67"/>
      <c r="AK23" s="47" t="s">
        <v>96</v>
      </c>
      <c r="AL23" s="48"/>
      <c r="AM23" s="95"/>
      <c r="AN23" s="60" t="s">
        <v>80</v>
      </c>
      <c r="AO23" s="60"/>
      <c r="AP23" s="60"/>
      <c r="AQ23" s="60"/>
      <c r="AR23" s="60"/>
      <c r="AS23" s="60"/>
      <c r="AT23" s="60"/>
      <c r="AU23" s="67"/>
      <c r="AV23" s="47" t="s">
        <v>96</v>
      </c>
      <c r="AW23" s="48"/>
      <c r="AX23" s="95"/>
      <c r="AY23" s="60" t="s">
        <v>83</v>
      </c>
      <c r="AZ23" s="60"/>
      <c r="BA23" s="60"/>
      <c r="BB23" s="60"/>
      <c r="BC23" s="60"/>
      <c r="BD23" s="60"/>
      <c r="BE23" s="60"/>
      <c r="BF23" s="67"/>
      <c r="BG23" s="47" t="s">
        <v>96</v>
      </c>
      <c r="BH23" s="48"/>
      <c r="BI23" s="95"/>
      <c r="BJ23" s="60" t="s">
        <v>86</v>
      </c>
      <c r="BK23" s="60"/>
      <c r="BL23" s="60"/>
      <c r="BM23" s="60"/>
      <c r="BN23" s="60"/>
      <c r="BO23" s="60"/>
      <c r="BP23" s="60"/>
      <c r="BQ23" s="105"/>
      <c r="BR23" s="30"/>
      <c r="BS23" s="30"/>
    </row>
    <row r="24" spans="1:71" s="33" customFormat="1" ht="12" customHeight="1" x14ac:dyDescent="0.2">
      <c r="A24" s="5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65"/>
      <c r="O24" s="47"/>
      <c r="P24" s="48"/>
      <c r="Q24" s="96"/>
      <c r="R24" s="125" t="s">
        <v>74</v>
      </c>
      <c r="S24" s="125"/>
      <c r="T24" s="125"/>
      <c r="U24" s="125"/>
      <c r="V24" s="125"/>
      <c r="W24" s="125"/>
      <c r="X24" s="125"/>
      <c r="Y24" s="68"/>
      <c r="Z24" s="47"/>
      <c r="AA24" s="48"/>
      <c r="AB24" s="96"/>
      <c r="AC24" s="97" t="s">
        <v>57</v>
      </c>
      <c r="AD24" s="97"/>
      <c r="AE24" s="97"/>
      <c r="AF24" s="97"/>
      <c r="AG24" s="97"/>
      <c r="AH24" s="97"/>
      <c r="AI24" s="97"/>
      <c r="AJ24" s="68"/>
      <c r="AK24" s="47"/>
      <c r="AL24" s="48"/>
      <c r="AM24" s="96"/>
      <c r="AN24" s="97" t="s">
        <v>71</v>
      </c>
      <c r="AO24" s="97"/>
      <c r="AP24" s="97"/>
      <c r="AQ24" s="97"/>
      <c r="AR24" s="97"/>
      <c r="AS24" s="97"/>
      <c r="AT24" s="97"/>
      <c r="AU24" s="68"/>
      <c r="AV24" s="47"/>
      <c r="AW24" s="48"/>
      <c r="AX24" s="96"/>
      <c r="AY24" s="97" t="s">
        <v>72</v>
      </c>
      <c r="AZ24" s="97"/>
      <c r="BA24" s="97"/>
      <c r="BB24" s="97"/>
      <c r="BC24" s="97"/>
      <c r="BD24" s="97"/>
      <c r="BE24" s="97"/>
      <c r="BF24" s="68"/>
      <c r="BG24" s="47"/>
      <c r="BH24" s="48"/>
      <c r="BI24" s="96"/>
      <c r="BJ24" s="97" t="s">
        <v>56</v>
      </c>
      <c r="BK24" s="97"/>
      <c r="BL24" s="97"/>
      <c r="BM24" s="97"/>
      <c r="BN24" s="97"/>
      <c r="BO24" s="97"/>
      <c r="BP24" s="97"/>
      <c r="BQ24" s="106"/>
      <c r="BR24" s="32"/>
      <c r="BS24" s="32"/>
    </row>
    <row r="25" spans="1:71" s="31" customFormat="1" ht="12" customHeight="1" x14ac:dyDescent="0.15">
      <c r="A25" s="5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65"/>
      <c r="O25" s="91"/>
      <c r="P25" s="92"/>
      <c r="Q25" s="95"/>
      <c r="R25" s="83" t="s">
        <v>75</v>
      </c>
      <c r="S25" s="83"/>
      <c r="T25" s="83"/>
      <c r="U25" s="83"/>
      <c r="V25" s="83"/>
      <c r="W25" s="83"/>
      <c r="X25" s="83"/>
      <c r="Y25" s="67"/>
      <c r="Z25" s="91"/>
      <c r="AA25" s="92"/>
      <c r="AB25" s="95"/>
      <c r="AC25" s="83" t="s">
        <v>78</v>
      </c>
      <c r="AD25" s="83"/>
      <c r="AE25" s="83"/>
      <c r="AF25" s="83"/>
      <c r="AG25" s="83"/>
      <c r="AH25" s="83"/>
      <c r="AI25" s="83"/>
      <c r="AJ25" s="67"/>
      <c r="AK25" s="91"/>
      <c r="AL25" s="92"/>
      <c r="AM25" s="95"/>
      <c r="AN25" s="83" t="s">
        <v>81</v>
      </c>
      <c r="AO25" s="83"/>
      <c r="AP25" s="83"/>
      <c r="AQ25" s="83"/>
      <c r="AR25" s="83"/>
      <c r="AS25" s="83"/>
      <c r="AT25" s="83"/>
      <c r="AU25" s="67"/>
      <c r="AV25" s="91"/>
      <c r="AW25" s="92"/>
      <c r="AX25" s="95"/>
      <c r="AY25" s="83" t="s">
        <v>84</v>
      </c>
      <c r="AZ25" s="83"/>
      <c r="BA25" s="83"/>
      <c r="BB25" s="83"/>
      <c r="BC25" s="83"/>
      <c r="BD25" s="83"/>
      <c r="BE25" s="83"/>
      <c r="BF25" s="67"/>
      <c r="BG25" s="91"/>
      <c r="BH25" s="92"/>
      <c r="BI25" s="95"/>
      <c r="BJ25" s="83" t="s">
        <v>87</v>
      </c>
      <c r="BK25" s="83"/>
      <c r="BL25" s="83"/>
      <c r="BM25" s="83"/>
      <c r="BN25" s="83"/>
      <c r="BO25" s="83"/>
      <c r="BP25" s="83"/>
      <c r="BQ25" s="105"/>
      <c r="BR25" s="30"/>
      <c r="BS25" s="30"/>
    </row>
    <row r="26" spans="1:71" ht="12" customHeight="1" x14ac:dyDescent="0.2">
      <c r="A26" s="59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65"/>
      <c r="O26" s="93"/>
      <c r="P26" s="94"/>
      <c r="Q26" s="96"/>
      <c r="R26" s="81" t="s">
        <v>88</v>
      </c>
      <c r="S26" s="81"/>
      <c r="T26" s="81"/>
      <c r="U26" s="81"/>
      <c r="V26" s="81"/>
      <c r="W26" s="81"/>
      <c r="X26" s="81"/>
      <c r="Y26" s="68"/>
      <c r="Z26" s="93"/>
      <c r="AA26" s="94"/>
      <c r="AB26" s="96"/>
      <c r="AC26" s="81" t="s">
        <v>65</v>
      </c>
      <c r="AD26" s="81"/>
      <c r="AE26" s="81"/>
      <c r="AF26" s="81"/>
      <c r="AG26" s="81"/>
      <c r="AH26" s="81"/>
      <c r="AI26" s="81"/>
      <c r="AJ26" s="68"/>
      <c r="AK26" s="93"/>
      <c r="AL26" s="94"/>
      <c r="AM26" s="96"/>
      <c r="AN26" s="81" t="s">
        <v>57</v>
      </c>
      <c r="AO26" s="81"/>
      <c r="AP26" s="81"/>
      <c r="AQ26" s="81"/>
      <c r="AR26" s="81"/>
      <c r="AS26" s="81"/>
      <c r="AT26" s="81"/>
      <c r="AU26" s="68"/>
      <c r="AV26" s="93"/>
      <c r="AW26" s="94"/>
      <c r="AX26" s="96"/>
      <c r="AY26" s="81" t="s">
        <v>57</v>
      </c>
      <c r="AZ26" s="81"/>
      <c r="BA26" s="81"/>
      <c r="BB26" s="81"/>
      <c r="BC26" s="81"/>
      <c r="BD26" s="81"/>
      <c r="BE26" s="81"/>
      <c r="BF26" s="68"/>
      <c r="BG26" s="93"/>
      <c r="BH26" s="94"/>
      <c r="BI26" s="96"/>
      <c r="BJ26" s="81" t="s">
        <v>68</v>
      </c>
      <c r="BK26" s="81"/>
      <c r="BL26" s="81"/>
      <c r="BM26" s="81"/>
      <c r="BN26" s="81"/>
      <c r="BO26" s="81"/>
      <c r="BP26" s="81"/>
      <c r="BQ26" s="106"/>
      <c r="BR26" s="18"/>
      <c r="BS26" s="18"/>
    </row>
    <row r="27" spans="1:71" s="31" customFormat="1" ht="12" customHeight="1" x14ac:dyDescent="0.15">
      <c r="A27" s="71" t="s">
        <v>69</v>
      </c>
      <c r="B27" s="72"/>
      <c r="C27" s="72"/>
      <c r="D27" s="75" t="s">
        <v>70</v>
      </c>
      <c r="E27" s="75"/>
      <c r="F27" s="75"/>
      <c r="G27" s="75"/>
      <c r="H27" s="75"/>
      <c r="I27" s="75"/>
      <c r="J27" s="75"/>
      <c r="K27" s="75"/>
      <c r="L27" s="75"/>
      <c r="M27" s="75"/>
      <c r="N27" s="65"/>
      <c r="O27" s="47"/>
      <c r="P27" s="48"/>
      <c r="Q27" s="95"/>
      <c r="R27" s="108" t="s">
        <v>76</v>
      </c>
      <c r="S27" s="108"/>
      <c r="T27" s="108"/>
      <c r="U27" s="108"/>
      <c r="V27" s="108"/>
      <c r="W27" s="108"/>
      <c r="X27" s="108"/>
      <c r="Y27" s="67"/>
      <c r="Z27" s="47"/>
      <c r="AA27" s="48"/>
      <c r="AB27" s="95"/>
      <c r="AC27" s="60" t="s">
        <v>79</v>
      </c>
      <c r="AD27" s="60"/>
      <c r="AE27" s="60"/>
      <c r="AF27" s="60"/>
      <c r="AG27" s="60"/>
      <c r="AH27" s="60"/>
      <c r="AI27" s="60"/>
      <c r="AJ27" s="67"/>
      <c r="AK27" s="47"/>
      <c r="AL27" s="48"/>
      <c r="AM27" s="95"/>
      <c r="AN27" s="60" t="s">
        <v>82</v>
      </c>
      <c r="AO27" s="60"/>
      <c r="AP27" s="60"/>
      <c r="AQ27" s="60"/>
      <c r="AR27" s="60"/>
      <c r="AS27" s="60"/>
      <c r="AT27" s="60"/>
      <c r="AU27" s="67"/>
      <c r="AV27" s="47"/>
      <c r="AW27" s="48"/>
      <c r="AX27" s="95"/>
      <c r="AY27" s="108" t="s">
        <v>85</v>
      </c>
      <c r="AZ27" s="108"/>
      <c r="BA27" s="108"/>
      <c r="BB27" s="108"/>
      <c r="BC27" s="108"/>
      <c r="BD27" s="108"/>
      <c r="BE27" s="108"/>
      <c r="BF27" s="67"/>
      <c r="BG27" s="77"/>
      <c r="BH27" s="78"/>
      <c r="BI27" s="78"/>
      <c r="BJ27" s="78"/>
      <c r="BK27" s="78"/>
      <c r="BL27" s="78"/>
      <c r="BM27" s="78"/>
      <c r="BN27" s="78"/>
      <c r="BO27" s="78"/>
      <c r="BP27" s="78"/>
      <c r="BQ27" s="79"/>
      <c r="BR27" s="30"/>
      <c r="BS27" s="30"/>
    </row>
    <row r="28" spans="1:71" ht="12" customHeight="1" x14ac:dyDescent="0.2">
      <c r="A28" s="73"/>
      <c r="B28" s="74"/>
      <c r="C28" s="7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153"/>
      <c r="O28" s="47"/>
      <c r="P28" s="48"/>
      <c r="Q28" s="96"/>
      <c r="R28" s="112" t="s">
        <v>67</v>
      </c>
      <c r="S28" s="112"/>
      <c r="T28" s="112"/>
      <c r="U28" s="112"/>
      <c r="V28" s="112"/>
      <c r="W28" s="112"/>
      <c r="X28" s="112"/>
      <c r="Y28" s="68"/>
      <c r="Z28" s="47"/>
      <c r="AA28" s="48"/>
      <c r="AB28" s="96"/>
      <c r="AC28" s="112" t="s">
        <v>71</v>
      </c>
      <c r="AD28" s="112"/>
      <c r="AE28" s="112"/>
      <c r="AF28" s="112"/>
      <c r="AG28" s="112"/>
      <c r="AH28" s="112"/>
      <c r="AI28" s="112"/>
      <c r="AJ28" s="68"/>
      <c r="AK28" s="47"/>
      <c r="AL28" s="48"/>
      <c r="AM28" s="96"/>
      <c r="AN28" s="112" t="s">
        <v>73</v>
      </c>
      <c r="AO28" s="112"/>
      <c r="AP28" s="112"/>
      <c r="AQ28" s="112"/>
      <c r="AR28" s="112"/>
      <c r="AS28" s="112"/>
      <c r="AT28" s="112"/>
      <c r="AU28" s="68"/>
      <c r="AV28" s="47"/>
      <c r="AW28" s="48"/>
      <c r="AX28" s="96"/>
      <c r="AY28" s="112" t="s">
        <v>65</v>
      </c>
      <c r="AZ28" s="112"/>
      <c r="BA28" s="112"/>
      <c r="BB28" s="112"/>
      <c r="BC28" s="112"/>
      <c r="BD28" s="112"/>
      <c r="BE28" s="112"/>
      <c r="BF28" s="68"/>
      <c r="BG28" s="80"/>
      <c r="BH28" s="81"/>
      <c r="BI28" s="81"/>
      <c r="BJ28" s="81"/>
      <c r="BK28" s="81"/>
      <c r="BL28" s="81"/>
      <c r="BM28" s="81"/>
      <c r="BN28" s="81"/>
      <c r="BO28" s="81"/>
      <c r="BP28" s="81"/>
      <c r="BQ28" s="82"/>
      <c r="BR28" s="18"/>
      <c r="BS28" s="18"/>
    </row>
    <row r="29" spans="1:71" ht="7.5" customHeight="1" x14ac:dyDescent="0.2">
      <c r="A29" s="200"/>
      <c r="B29" s="115" t="s">
        <v>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42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2"/>
      <c r="AB29" s="77"/>
      <c r="AC29" s="78"/>
      <c r="AD29" s="78"/>
      <c r="AE29" s="78"/>
      <c r="AF29" s="78"/>
      <c r="AG29" s="78"/>
      <c r="AH29" s="78"/>
      <c r="AI29" s="78"/>
      <c r="AJ29" s="78"/>
      <c r="AK29" s="78"/>
      <c r="AL29" s="134"/>
      <c r="AM29" s="41"/>
      <c r="AN29" s="37"/>
      <c r="AO29" s="37"/>
      <c r="AP29" s="37"/>
      <c r="AQ29" s="37"/>
      <c r="AR29" s="37"/>
      <c r="AS29" s="37"/>
      <c r="AT29" s="37"/>
      <c r="AU29" s="20"/>
      <c r="AV29" s="37"/>
      <c r="AW29" s="37"/>
      <c r="AX29" s="20"/>
      <c r="AY29" s="37"/>
      <c r="AZ29" s="37"/>
      <c r="BA29" s="37"/>
      <c r="BB29" s="37"/>
      <c r="BC29" s="37"/>
      <c r="BD29" s="37"/>
      <c r="BE29" s="37"/>
      <c r="BF29" s="20"/>
      <c r="BG29" s="37"/>
      <c r="BH29" s="37"/>
      <c r="BI29" s="20"/>
      <c r="BJ29" s="37"/>
      <c r="BK29" s="37"/>
      <c r="BL29" s="37"/>
      <c r="BM29" s="37"/>
      <c r="BN29" s="37"/>
      <c r="BO29" s="37"/>
      <c r="BP29" s="37"/>
      <c r="BQ29" s="21"/>
      <c r="BR29" s="18"/>
      <c r="BS29" s="18"/>
    </row>
    <row r="30" spans="1:71" ht="15" customHeight="1" x14ac:dyDescent="0.2">
      <c r="A30" s="99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02"/>
      <c r="O30" s="165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64" t="s">
        <v>9</v>
      </c>
      <c r="AA30" s="65"/>
      <c r="AB30" s="139" t="s">
        <v>12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102"/>
      <c r="AM30" s="109" t="s">
        <v>16</v>
      </c>
      <c r="AN30" s="110"/>
      <c r="AO30" s="110"/>
      <c r="AP30" s="110"/>
      <c r="AQ30" s="110"/>
      <c r="AR30" s="50"/>
      <c r="AS30" s="50"/>
      <c r="AT30" s="50"/>
      <c r="AU30" s="50"/>
      <c r="AV30" s="18" t="s">
        <v>10</v>
      </c>
      <c r="AW30" s="111" t="s">
        <v>17</v>
      </c>
      <c r="AX30" s="111"/>
      <c r="AY30" s="138" t="str">
        <f>IF(O30="","",O30)</f>
        <v/>
      </c>
      <c r="AZ30" s="138"/>
      <c r="BA30" s="138"/>
      <c r="BB30" s="138"/>
      <c r="BC30" s="138"/>
      <c r="BD30" s="138"/>
      <c r="BE30" s="111" t="s">
        <v>9</v>
      </c>
      <c r="BF30" s="111"/>
      <c r="BG30" s="111"/>
      <c r="BH30" s="27" t="s">
        <v>18</v>
      </c>
      <c r="BI30" s="4"/>
      <c r="BJ30" s="36"/>
      <c r="BK30" s="36"/>
      <c r="BL30" s="36"/>
      <c r="BM30" s="36"/>
      <c r="BN30" s="36"/>
      <c r="BO30" s="36"/>
      <c r="BP30" s="36"/>
      <c r="BQ30" s="17"/>
    </row>
    <row r="31" spans="1:71" ht="12" customHeight="1" x14ac:dyDescent="0.15">
      <c r="A31" s="99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02"/>
      <c r="O31" s="165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64"/>
      <c r="AA31" s="65"/>
      <c r="AB31" s="113" t="s">
        <v>50</v>
      </c>
      <c r="AC31" s="111"/>
      <c r="AD31" s="111"/>
      <c r="AE31" s="111"/>
      <c r="AF31" s="111"/>
      <c r="AG31" s="111"/>
      <c r="AH31" s="111"/>
      <c r="AI31" s="111"/>
      <c r="AJ31" s="111"/>
      <c r="AK31" s="111"/>
      <c r="AL31" s="114"/>
      <c r="AM31" s="40"/>
      <c r="AN31" s="30"/>
      <c r="AO31" s="30"/>
      <c r="AP31" s="30"/>
      <c r="AQ31" s="30"/>
      <c r="AR31" s="183" t="s">
        <v>90</v>
      </c>
      <c r="AS31" s="183"/>
      <c r="AT31" s="183"/>
      <c r="AU31" s="183"/>
      <c r="AV31" s="183"/>
      <c r="AW31" s="183"/>
      <c r="AX31" s="187" t="str">
        <f>IF(O30="","",AR30*AY30)</f>
        <v/>
      </c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5" t="s">
        <v>89</v>
      </c>
      <c r="BO31" s="185"/>
      <c r="BP31" s="185"/>
      <c r="BQ31" s="42"/>
    </row>
    <row r="32" spans="1:71" ht="12" customHeight="1" x14ac:dyDescent="0.15">
      <c r="A32" s="99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02"/>
      <c r="O32" s="165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64"/>
      <c r="AA32" s="65"/>
      <c r="AB32" s="113" t="s">
        <v>51</v>
      </c>
      <c r="AC32" s="111"/>
      <c r="AD32" s="111"/>
      <c r="AE32" s="111"/>
      <c r="AF32" s="111"/>
      <c r="AG32" s="111"/>
      <c r="AH32" s="111"/>
      <c r="AI32" s="111"/>
      <c r="AJ32" s="111"/>
      <c r="AK32" s="111"/>
      <c r="AL32" s="114"/>
      <c r="AM32" s="38"/>
      <c r="AN32" s="4"/>
      <c r="AO32" s="39"/>
      <c r="AP32" s="39"/>
      <c r="AQ32" s="39"/>
      <c r="AR32" s="184"/>
      <c r="AS32" s="184"/>
      <c r="AT32" s="184"/>
      <c r="AU32" s="184"/>
      <c r="AV32" s="184"/>
      <c r="AW32" s="184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6"/>
      <c r="BO32" s="186"/>
      <c r="BP32" s="186"/>
      <c r="BQ32" s="42"/>
    </row>
    <row r="33" spans="1:71" ht="7.5" customHeight="1" thickBot="1" x14ac:dyDescent="0.25">
      <c r="A33" s="168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35"/>
      <c r="O33" s="136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35"/>
      <c r="AB33" s="23"/>
      <c r="AC33" s="117"/>
      <c r="AD33" s="117"/>
      <c r="AE33" s="117"/>
      <c r="AF33" s="117"/>
      <c r="AG33" s="117"/>
      <c r="AH33" s="117"/>
      <c r="AI33" s="117"/>
      <c r="AJ33" s="117"/>
      <c r="AK33" s="117"/>
      <c r="AL33" s="135"/>
      <c r="AM33" s="136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37"/>
      <c r="BR33" s="4"/>
      <c r="BS33" s="4"/>
    </row>
    <row r="34" spans="1:71" ht="9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"/>
      <c r="BS34" s="4"/>
    </row>
    <row r="35" spans="1:71" ht="18" customHeight="1" thickBot="1" x14ac:dyDescent="0.25">
      <c r="A35" s="54" t="s">
        <v>52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4"/>
      <c r="BS35" s="4"/>
    </row>
    <row r="36" spans="1:71" ht="18" customHeight="1" x14ac:dyDescent="0.2">
      <c r="A36" s="24"/>
      <c r="B36" s="52" t="s">
        <v>43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7"/>
      <c r="O36" s="62" t="s">
        <v>46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63"/>
      <c r="AL36" s="62" t="s">
        <v>45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63"/>
      <c r="BB36" s="62" t="s">
        <v>44</v>
      </c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107"/>
      <c r="BR36" s="4"/>
      <c r="BS36" s="4"/>
    </row>
    <row r="37" spans="1:71" ht="24" customHeight="1" thickBot="1" x14ac:dyDescent="0.25">
      <c r="A37" s="57" t="s">
        <v>35</v>
      </c>
      <c r="B37" s="55"/>
      <c r="C37" s="55"/>
      <c r="D37" s="22" t="s">
        <v>36</v>
      </c>
      <c r="E37" s="117" t="s">
        <v>37</v>
      </c>
      <c r="F37" s="117"/>
      <c r="G37" s="55" t="s">
        <v>36</v>
      </c>
      <c r="H37" s="55"/>
      <c r="I37" s="117" t="s">
        <v>38</v>
      </c>
      <c r="J37" s="117"/>
      <c r="K37" s="22" t="s">
        <v>36</v>
      </c>
      <c r="L37" s="55" t="s">
        <v>39</v>
      </c>
      <c r="M37" s="55"/>
      <c r="N37" s="56"/>
      <c r="O37" s="25"/>
      <c r="P37" s="66" t="s">
        <v>27</v>
      </c>
      <c r="Q37" s="66"/>
      <c r="R37" s="66"/>
      <c r="S37" s="66"/>
      <c r="T37" s="117" t="s">
        <v>40</v>
      </c>
      <c r="U37" s="117"/>
      <c r="V37" s="117" t="s">
        <v>6</v>
      </c>
      <c r="W37" s="117"/>
      <c r="X37" s="117"/>
      <c r="Y37" s="117"/>
      <c r="Z37" s="117"/>
      <c r="AA37" s="117"/>
      <c r="AB37" s="117"/>
      <c r="AC37" s="117" t="s">
        <v>41</v>
      </c>
      <c r="AD37" s="117"/>
      <c r="AE37" s="117" t="s">
        <v>28</v>
      </c>
      <c r="AF37" s="117"/>
      <c r="AG37" s="117"/>
      <c r="AH37" s="117"/>
      <c r="AI37" s="117"/>
      <c r="AJ37" s="117"/>
      <c r="AK37" s="16"/>
      <c r="AL37" s="23"/>
      <c r="AM37" s="117" t="s">
        <v>29</v>
      </c>
      <c r="AN37" s="117"/>
      <c r="AO37" s="117"/>
      <c r="AP37" s="117" t="s">
        <v>42</v>
      </c>
      <c r="AQ37" s="117"/>
      <c r="AR37" s="55" t="s">
        <v>30</v>
      </c>
      <c r="AS37" s="55"/>
      <c r="AT37" s="55"/>
      <c r="AU37" s="55"/>
      <c r="AV37" s="55"/>
      <c r="AW37" s="55"/>
      <c r="AX37" s="55"/>
      <c r="AY37" s="55"/>
      <c r="AZ37" s="55"/>
      <c r="BA37" s="56"/>
      <c r="BB37" s="61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 t="s">
        <v>10</v>
      </c>
      <c r="BP37" s="55"/>
      <c r="BQ37" s="104"/>
      <c r="BR37" s="4"/>
      <c r="BS37" s="4"/>
    </row>
    <row r="38" spans="1:71" ht="9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"/>
      <c r="BS38" s="4"/>
    </row>
    <row r="39" spans="1:71" s="3" customFormat="1" ht="18" customHeight="1" x14ac:dyDescent="0.2">
      <c r="A39" s="167" t="s">
        <v>22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55" t="s">
        <v>23</v>
      </c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26"/>
      <c r="BS39" s="26"/>
    </row>
    <row r="40" spans="1:71" s="3" customFormat="1" ht="14.2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155" t="s">
        <v>92</v>
      </c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26"/>
      <c r="BS40" s="26"/>
    </row>
    <row r="41" spans="1:71" s="3" customFormat="1" ht="14.2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155" t="s">
        <v>91</v>
      </c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26"/>
      <c r="BS41" s="26"/>
    </row>
    <row r="42" spans="1:71" s="3" customFormat="1" ht="14.2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154" t="s">
        <v>93</v>
      </c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26"/>
      <c r="BS42" s="26"/>
    </row>
    <row r="43" spans="1:71" s="3" customFormat="1" ht="14.2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127" t="s">
        <v>95</v>
      </c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</row>
    <row r="44" spans="1:71" s="28" customFormat="1" ht="18" customHeight="1" thickBot="1" x14ac:dyDescent="0.25">
      <c r="A44" s="198" t="s">
        <v>24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</row>
    <row r="45" spans="1:71" s="3" customFormat="1" ht="9" customHeight="1" x14ac:dyDescent="0.2">
      <c r="A45" s="9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199"/>
    </row>
    <row r="46" spans="1:71" s="3" customFormat="1" ht="18" customHeight="1" x14ac:dyDescent="0.2">
      <c r="A46" s="99"/>
      <c r="B46" s="102"/>
      <c r="C46" s="44" t="s">
        <v>64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44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/>
      <c r="AM46" s="139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169"/>
    </row>
    <row r="47" spans="1:71" s="3" customFormat="1" ht="18" customHeight="1" x14ac:dyDescent="0.2">
      <c r="A47" s="99"/>
      <c r="B47" s="102"/>
      <c r="C47" s="177" t="s">
        <v>49</v>
      </c>
      <c r="D47" s="178"/>
      <c r="E47" s="179"/>
      <c r="F47" s="173"/>
      <c r="G47" s="174"/>
      <c r="H47" s="115" t="s">
        <v>32</v>
      </c>
      <c r="I47" s="115"/>
      <c r="J47" s="115"/>
      <c r="K47" s="115"/>
      <c r="L47" s="115"/>
      <c r="M47" s="115"/>
      <c r="N47" s="115"/>
      <c r="O47" s="142"/>
      <c r="P47" s="44" t="s">
        <v>33</v>
      </c>
      <c r="Q47" s="45"/>
      <c r="R47" s="45"/>
      <c r="S47" s="45"/>
      <c r="T47" s="46"/>
      <c r="U47" s="44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 t="s">
        <v>10</v>
      </c>
      <c r="AJ47" s="45"/>
      <c r="AK47" s="45"/>
      <c r="AL47" s="46"/>
      <c r="AM47" s="139"/>
      <c r="AN47" s="50"/>
      <c r="AO47" s="50"/>
      <c r="AP47" s="50"/>
      <c r="AQ47" s="50"/>
      <c r="AR47" s="50"/>
      <c r="AS47" s="102"/>
      <c r="AT47" s="156" t="s">
        <v>55</v>
      </c>
      <c r="AU47" s="157"/>
      <c r="AV47" s="158"/>
      <c r="AW47" s="170"/>
      <c r="AX47" s="170"/>
      <c r="AY47" s="170"/>
      <c r="AZ47" s="170"/>
      <c r="BA47" s="170"/>
      <c r="BB47" s="170"/>
      <c r="BC47" s="170"/>
      <c r="BD47" s="170"/>
      <c r="BE47" s="170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39"/>
      <c r="BQ47" s="169"/>
    </row>
    <row r="48" spans="1:71" s="3" customFormat="1" ht="18" customHeight="1" x14ac:dyDescent="0.2">
      <c r="A48" s="99"/>
      <c r="B48" s="102"/>
      <c r="C48" s="180"/>
      <c r="D48" s="181"/>
      <c r="E48" s="182"/>
      <c r="F48" s="175"/>
      <c r="G48" s="176"/>
      <c r="H48" s="116" t="s">
        <v>31</v>
      </c>
      <c r="I48" s="116"/>
      <c r="J48" s="116"/>
      <c r="K48" s="116"/>
      <c r="L48" s="116"/>
      <c r="M48" s="116"/>
      <c r="N48" s="116"/>
      <c r="O48" s="103"/>
      <c r="P48" s="44" t="s">
        <v>55</v>
      </c>
      <c r="Q48" s="45"/>
      <c r="R48" s="45"/>
      <c r="S48" s="45"/>
      <c r="T48" s="46"/>
      <c r="U48" s="44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 t="s">
        <v>10</v>
      </c>
      <c r="AJ48" s="45"/>
      <c r="AK48" s="45"/>
      <c r="AL48" s="46"/>
      <c r="AM48" s="139"/>
      <c r="AN48" s="50"/>
      <c r="AO48" s="50"/>
      <c r="AP48" s="50"/>
      <c r="AQ48" s="50"/>
      <c r="AR48" s="50"/>
      <c r="AS48" s="102"/>
      <c r="AT48" s="159"/>
      <c r="AU48" s="160"/>
      <c r="AV48" s="161"/>
      <c r="AW48" s="171"/>
      <c r="AX48" s="171"/>
      <c r="AY48" s="171"/>
      <c r="AZ48" s="171"/>
      <c r="BA48" s="171"/>
      <c r="BB48" s="171"/>
      <c r="BC48" s="171"/>
      <c r="BD48" s="171"/>
      <c r="BE48" s="171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39"/>
      <c r="BQ48" s="169"/>
    </row>
    <row r="49" spans="1:69" s="3" customFormat="1" ht="18" customHeight="1" x14ac:dyDescent="0.2">
      <c r="A49" s="99"/>
      <c r="B49" s="102"/>
      <c r="C49" s="177" t="s">
        <v>63</v>
      </c>
      <c r="D49" s="178"/>
      <c r="E49" s="179"/>
      <c r="F49" s="173"/>
      <c r="G49" s="174"/>
      <c r="H49" s="115" t="s">
        <v>14</v>
      </c>
      <c r="I49" s="115"/>
      <c r="J49" s="115"/>
      <c r="K49" s="115"/>
      <c r="L49" s="115"/>
      <c r="M49" s="115"/>
      <c r="N49" s="115"/>
      <c r="O49" s="142"/>
      <c r="P49" s="140" t="s">
        <v>33</v>
      </c>
      <c r="Q49" s="141"/>
      <c r="R49" s="141"/>
      <c r="S49" s="141"/>
      <c r="T49" s="142"/>
      <c r="U49" s="44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 t="s">
        <v>9</v>
      </c>
      <c r="AJ49" s="45"/>
      <c r="AK49" s="45"/>
      <c r="AL49" s="46"/>
      <c r="AM49" s="139"/>
      <c r="AN49" s="50"/>
      <c r="AO49" s="50"/>
      <c r="AP49" s="50"/>
      <c r="AQ49" s="50"/>
      <c r="AR49" s="50"/>
      <c r="AS49" s="102"/>
      <c r="AT49" s="162"/>
      <c r="AU49" s="163"/>
      <c r="AV49" s="164"/>
      <c r="AW49" s="172"/>
      <c r="AX49" s="172"/>
      <c r="AY49" s="172"/>
      <c r="AZ49" s="172"/>
      <c r="BA49" s="172"/>
      <c r="BB49" s="172"/>
      <c r="BC49" s="172"/>
      <c r="BD49" s="172"/>
      <c r="BE49" s="172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39"/>
      <c r="BQ49" s="169"/>
    </row>
    <row r="50" spans="1:69" s="3" customFormat="1" ht="18" customHeight="1" x14ac:dyDescent="0.2">
      <c r="A50" s="99"/>
      <c r="B50" s="102"/>
      <c r="C50" s="195"/>
      <c r="D50" s="196"/>
      <c r="E50" s="197"/>
      <c r="F50" s="175"/>
      <c r="G50" s="176"/>
      <c r="H50" s="116"/>
      <c r="I50" s="116"/>
      <c r="J50" s="116"/>
      <c r="K50" s="116"/>
      <c r="L50" s="116"/>
      <c r="M50" s="116"/>
      <c r="N50" s="116"/>
      <c r="O50" s="103"/>
      <c r="P50" s="44" t="s">
        <v>55</v>
      </c>
      <c r="Q50" s="45"/>
      <c r="R50" s="45"/>
      <c r="S50" s="45"/>
      <c r="T50" s="46"/>
      <c r="U50" s="44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 t="s">
        <v>9</v>
      </c>
      <c r="AJ50" s="45"/>
      <c r="AK50" s="45"/>
      <c r="AL50" s="46"/>
      <c r="AM50" s="139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169"/>
    </row>
    <row r="51" spans="1:69" s="3" customFormat="1" ht="18" customHeight="1" x14ac:dyDescent="0.2">
      <c r="A51" s="99"/>
      <c r="B51" s="102"/>
      <c r="C51" s="195"/>
      <c r="D51" s="196"/>
      <c r="E51" s="197"/>
      <c r="F51" s="173"/>
      <c r="G51" s="174"/>
      <c r="H51" s="115" t="s">
        <v>11</v>
      </c>
      <c r="I51" s="115"/>
      <c r="J51" s="115"/>
      <c r="K51" s="115"/>
      <c r="L51" s="115"/>
      <c r="M51" s="115"/>
      <c r="N51" s="115"/>
      <c r="O51" s="142"/>
      <c r="P51" s="44" t="s">
        <v>33</v>
      </c>
      <c r="Q51" s="45"/>
      <c r="R51" s="45"/>
      <c r="S51" s="45"/>
      <c r="T51" s="46"/>
      <c r="U51" s="44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 t="s">
        <v>10</v>
      </c>
      <c r="AJ51" s="45"/>
      <c r="AK51" s="45"/>
      <c r="AL51" s="46"/>
      <c r="AM51" s="139"/>
      <c r="AN51" s="50"/>
      <c r="AO51" s="50"/>
      <c r="AP51" s="50"/>
      <c r="AQ51" s="50"/>
      <c r="AR51" s="50"/>
      <c r="AS51" s="102"/>
      <c r="AT51" s="192" t="s">
        <v>53</v>
      </c>
      <c r="AU51" s="192"/>
      <c r="AV51" s="192"/>
      <c r="AW51" s="170"/>
      <c r="AX51" s="170"/>
      <c r="AY51" s="170"/>
      <c r="AZ51" s="170"/>
      <c r="BA51" s="170"/>
      <c r="BB51" s="170"/>
      <c r="BC51" s="170"/>
      <c r="BD51" s="170"/>
      <c r="BE51" s="170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39"/>
      <c r="BQ51" s="169"/>
    </row>
    <row r="52" spans="1:69" s="3" customFormat="1" ht="18" customHeight="1" x14ac:dyDescent="0.2">
      <c r="A52" s="99"/>
      <c r="B52" s="102"/>
      <c r="C52" s="180"/>
      <c r="D52" s="181"/>
      <c r="E52" s="182"/>
      <c r="F52" s="175"/>
      <c r="G52" s="176"/>
      <c r="H52" s="118"/>
      <c r="I52" s="118"/>
      <c r="J52" s="118"/>
      <c r="K52" s="118"/>
      <c r="L52" s="118"/>
      <c r="M52" s="118"/>
      <c r="N52" s="118"/>
      <c r="O52" s="103"/>
      <c r="P52" s="44" t="s">
        <v>55</v>
      </c>
      <c r="Q52" s="45"/>
      <c r="R52" s="45"/>
      <c r="S52" s="45"/>
      <c r="T52" s="46"/>
      <c r="U52" s="44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 t="s">
        <v>10</v>
      </c>
      <c r="AJ52" s="45"/>
      <c r="AK52" s="45"/>
      <c r="AL52" s="46"/>
      <c r="AM52" s="139"/>
      <c r="AN52" s="50"/>
      <c r="AO52" s="50"/>
      <c r="AP52" s="50"/>
      <c r="AQ52" s="50"/>
      <c r="AR52" s="50"/>
      <c r="AS52" s="102"/>
      <c r="AT52" s="193"/>
      <c r="AU52" s="193"/>
      <c r="AV52" s="193"/>
      <c r="AW52" s="171"/>
      <c r="AX52" s="171"/>
      <c r="AY52" s="171"/>
      <c r="AZ52" s="171"/>
      <c r="BA52" s="171"/>
      <c r="BB52" s="171"/>
      <c r="BC52" s="171"/>
      <c r="BD52" s="171"/>
      <c r="BE52" s="171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39"/>
      <c r="BQ52" s="169"/>
    </row>
    <row r="53" spans="1:69" s="3" customFormat="1" ht="18" customHeight="1" x14ac:dyDescent="0.2">
      <c r="A53" s="99"/>
      <c r="B53" s="102"/>
      <c r="C53" s="44" t="s">
        <v>34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  <c r="U53" s="44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/>
      <c r="AM53" s="139"/>
      <c r="AN53" s="50"/>
      <c r="AO53" s="50"/>
      <c r="AP53" s="50"/>
      <c r="AQ53" s="50"/>
      <c r="AR53" s="50"/>
      <c r="AS53" s="102"/>
      <c r="AT53" s="194"/>
      <c r="AU53" s="194"/>
      <c r="AV53" s="194"/>
      <c r="AW53" s="172"/>
      <c r="AX53" s="172"/>
      <c r="AY53" s="172"/>
      <c r="AZ53" s="172"/>
      <c r="BA53" s="172"/>
      <c r="BB53" s="172"/>
      <c r="BC53" s="172"/>
      <c r="BD53" s="172"/>
      <c r="BE53" s="172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39"/>
      <c r="BQ53" s="169"/>
    </row>
    <row r="54" spans="1:69" s="3" customFormat="1" ht="9" customHeight="1" thickBot="1" x14ac:dyDescent="0.25">
      <c r="A54" s="168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37"/>
    </row>
    <row r="55" spans="1:69" s="3" customFormat="1" ht="18" customHeight="1" x14ac:dyDescent="0.2"/>
    <row r="56" spans="1:69" s="3" customFormat="1" ht="18" customHeight="1" x14ac:dyDescent="0.2"/>
  </sheetData>
  <mergeCells count="217">
    <mergeCell ref="AP37:AQ37"/>
    <mergeCell ref="O33:AA33"/>
    <mergeCell ref="A41:M41"/>
    <mergeCell ref="A42:M42"/>
    <mergeCell ref="A43:M43"/>
    <mergeCell ref="N40:BQ40"/>
    <mergeCell ref="N41:BQ41"/>
    <mergeCell ref="BP51:BQ53"/>
    <mergeCell ref="BF51:BO53"/>
    <mergeCell ref="AT51:AV53"/>
    <mergeCell ref="AW51:BE53"/>
    <mergeCell ref="BF47:BO49"/>
    <mergeCell ref="U53:AL53"/>
    <mergeCell ref="C53:T53"/>
    <mergeCell ref="C49:E52"/>
    <mergeCell ref="A44:BQ44"/>
    <mergeCell ref="A45:BQ45"/>
    <mergeCell ref="O51:O52"/>
    <mergeCell ref="H48:N48"/>
    <mergeCell ref="P49:T49"/>
    <mergeCell ref="P50:T50"/>
    <mergeCell ref="H47:N47"/>
    <mergeCell ref="P51:T51"/>
    <mergeCell ref="P52:T52"/>
    <mergeCell ref="P47:T47"/>
    <mergeCell ref="P48:T48"/>
    <mergeCell ref="H49:N50"/>
    <mergeCell ref="H51:N52"/>
    <mergeCell ref="A54:BQ54"/>
    <mergeCell ref="A46:B53"/>
    <mergeCell ref="AM46:BQ46"/>
    <mergeCell ref="AM50:BQ50"/>
    <mergeCell ref="BP47:BQ49"/>
    <mergeCell ref="U46:AL46"/>
    <mergeCell ref="AW47:BE49"/>
    <mergeCell ref="AI49:AL49"/>
    <mergeCell ref="AI50:AL50"/>
    <mergeCell ref="AI51:AL51"/>
    <mergeCell ref="AI52:AL52"/>
    <mergeCell ref="U48:AH48"/>
    <mergeCell ref="U49:AH49"/>
    <mergeCell ref="U50:AH50"/>
    <mergeCell ref="U51:AH51"/>
    <mergeCell ref="AI48:AL48"/>
    <mergeCell ref="U52:AH52"/>
    <mergeCell ref="AM47:AS49"/>
    <mergeCell ref="AM51:AS53"/>
    <mergeCell ref="F47:G48"/>
    <mergeCell ref="F49:G50"/>
    <mergeCell ref="C47:E48"/>
    <mergeCell ref="U47:AH47"/>
    <mergeCell ref="F51:G52"/>
    <mergeCell ref="N42:BQ42"/>
    <mergeCell ref="AT47:AV49"/>
    <mergeCell ref="AI47:AL47"/>
    <mergeCell ref="A38:BQ38"/>
    <mergeCell ref="A34:BQ34"/>
    <mergeCell ref="O30:Y32"/>
    <mergeCell ref="E37:F37"/>
    <mergeCell ref="B29:M33"/>
    <mergeCell ref="N29:N33"/>
    <mergeCell ref="A39:M39"/>
    <mergeCell ref="N39:BQ39"/>
    <mergeCell ref="BO37:BQ37"/>
    <mergeCell ref="AB32:AL32"/>
    <mergeCell ref="BB37:BN37"/>
    <mergeCell ref="AE37:AJ37"/>
    <mergeCell ref="O47:O48"/>
    <mergeCell ref="O49:O50"/>
    <mergeCell ref="N43:BQ43"/>
    <mergeCell ref="AR31:AW32"/>
    <mergeCell ref="BN31:BP32"/>
    <mergeCell ref="AX31:BM32"/>
    <mergeCell ref="A40:M40"/>
    <mergeCell ref="A29:A33"/>
    <mergeCell ref="AM37:AO37"/>
    <mergeCell ref="O16:BF16"/>
    <mergeCell ref="BG16:BQ16"/>
    <mergeCell ref="AB29:AL29"/>
    <mergeCell ref="AC33:AL33"/>
    <mergeCell ref="AM33:BQ33"/>
    <mergeCell ref="AR30:AU30"/>
    <mergeCell ref="AY30:BD30"/>
    <mergeCell ref="BE30:BG30"/>
    <mergeCell ref="AB30:AL30"/>
    <mergeCell ref="O29:AA29"/>
    <mergeCell ref="R27:X27"/>
    <mergeCell ref="Y23:Y24"/>
    <mergeCell ref="Y25:Y26"/>
    <mergeCell ref="O25:P26"/>
    <mergeCell ref="R28:X28"/>
    <mergeCell ref="R26:X26"/>
    <mergeCell ref="AM23:AM24"/>
    <mergeCell ref="AM25:AM26"/>
    <mergeCell ref="AM27:AM28"/>
    <mergeCell ref="AH17:AL17"/>
    <mergeCell ref="O20:BQ22"/>
    <mergeCell ref="A18:BQ18"/>
    <mergeCell ref="N23:N28"/>
    <mergeCell ref="Y27:Y28"/>
    <mergeCell ref="BC1:BQ4"/>
    <mergeCell ref="A5:BQ5"/>
    <mergeCell ref="A6:BQ6"/>
    <mergeCell ref="A7:BQ7"/>
    <mergeCell ref="A10:BQ10"/>
    <mergeCell ref="A1:Q4"/>
    <mergeCell ref="AP1:AR4"/>
    <mergeCell ref="A8:B8"/>
    <mergeCell ref="R3:AO4"/>
    <mergeCell ref="C8:BQ8"/>
    <mergeCell ref="R1:AO2"/>
    <mergeCell ref="AB25:AB26"/>
    <mergeCell ref="Q23:Q24"/>
    <mergeCell ref="Q25:Q26"/>
    <mergeCell ref="Q27:Q28"/>
    <mergeCell ref="AX23:AX24"/>
    <mergeCell ref="AX25:AX26"/>
    <mergeCell ref="AX27:AX28"/>
    <mergeCell ref="AY25:BE25"/>
    <mergeCell ref="AY23:BE23"/>
    <mergeCell ref="AK27:AL28"/>
    <mergeCell ref="B23:M26"/>
    <mergeCell ref="V37:AB37"/>
    <mergeCell ref="T37:U37"/>
    <mergeCell ref="AC37:AD37"/>
    <mergeCell ref="I37:J37"/>
    <mergeCell ref="B13:M14"/>
    <mergeCell ref="O13:BQ13"/>
    <mergeCell ref="O14:BQ14"/>
    <mergeCell ref="R24:X24"/>
    <mergeCell ref="R23:X23"/>
    <mergeCell ref="B17:M17"/>
    <mergeCell ref="AC24:AI24"/>
    <mergeCell ref="Z23:AA24"/>
    <mergeCell ref="O17:S17"/>
    <mergeCell ref="BJ23:BP23"/>
    <mergeCell ref="BG25:BH26"/>
    <mergeCell ref="AY28:BE28"/>
    <mergeCell ref="AC25:AI25"/>
    <mergeCell ref="AC27:AI27"/>
    <mergeCell ref="Z25:AA26"/>
    <mergeCell ref="AN28:AT28"/>
    <mergeCell ref="AB27:AB28"/>
    <mergeCell ref="BQ23:BQ24"/>
    <mergeCell ref="AB23:AB24"/>
    <mergeCell ref="AY24:BE24"/>
    <mergeCell ref="BB36:BQ36"/>
    <mergeCell ref="BA17:BF17"/>
    <mergeCell ref="BI23:BI24"/>
    <mergeCell ref="AN23:AT23"/>
    <mergeCell ref="AN27:AT27"/>
    <mergeCell ref="AY27:BE27"/>
    <mergeCell ref="BJ24:BP24"/>
    <mergeCell ref="AY26:BE26"/>
    <mergeCell ref="AN25:AT25"/>
    <mergeCell ref="AV27:AW28"/>
    <mergeCell ref="A19:BQ19"/>
    <mergeCell ref="AM30:AQ30"/>
    <mergeCell ref="AW30:AX30"/>
    <mergeCell ref="Z27:AA28"/>
    <mergeCell ref="AU25:AU26"/>
    <mergeCell ref="AC28:AI28"/>
    <mergeCell ref="AJ25:AJ26"/>
    <mergeCell ref="AJ27:AJ28"/>
    <mergeCell ref="AB31:AL31"/>
    <mergeCell ref="AC26:AI26"/>
    <mergeCell ref="AK23:AL24"/>
    <mergeCell ref="AK25:AL26"/>
    <mergeCell ref="BF23:BF24"/>
    <mergeCell ref="AS1:BB4"/>
    <mergeCell ref="A9:B9"/>
    <mergeCell ref="A27:C28"/>
    <mergeCell ref="D27:M28"/>
    <mergeCell ref="BG27:BQ28"/>
    <mergeCell ref="BF27:BF28"/>
    <mergeCell ref="R25:X25"/>
    <mergeCell ref="B12:M12"/>
    <mergeCell ref="O12:BQ12"/>
    <mergeCell ref="O15:BQ15"/>
    <mergeCell ref="BG23:BH24"/>
    <mergeCell ref="BJ25:BP25"/>
    <mergeCell ref="AU23:AU24"/>
    <mergeCell ref="AV25:AW26"/>
    <mergeCell ref="AN26:AT26"/>
    <mergeCell ref="BJ26:BP26"/>
    <mergeCell ref="BI25:BI26"/>
    <mergeCell ref="BF25:BF26"/>
    <mergeCell ref="AU27:AU28"/>
    <mergeCell ref="AN24:AT24"/>
    <mergeCell ref="A20:A22"/>
    <mergeCell ref="N20:N22"/>
    <mergeCell ref="BG17:BQ17"/>
    <mergeCell ref="BQ25:BQ26"/>
    <mergeCell ref="B15:M15"/>
    <mergeCell ref="C46:T46"/>
    <mergeCell ref="O23:P24"/>
    <mergeCell ref="B16:M16"/>
    <mergeCell ref="B20:M22"/>
    <mergeCell ref="B36:M36"/>
    <mergeCell ref="C9:BQ9"/>
    <mergeCell ref="A35:BQ35"/>
    <mergeCell ref="AR37:BA37"/>
    <mergeCell ref="A37:C37"/>
    <mergeCell ref="G37:H37"/>
    <mergeCell ref="L37:N37"/>
    <mergeCell ref="A23:A26"/>
    <mergeCell ref="AC23:AI23"/>
    <mergeCell ref="T17:AG17"/>
    <mergeCell ref="AL36:BA36"/>
    <mergeCell ref="Z30:AA32"/>
    <mergeCell ref="P37:S37"/>
    <mergeCell ref="O36:AK36"/>
    <mergeCell ref="AV23:AW24"/>
    <mergeCell ref="AJ23:AJ24"/>
    <mergeCell ref="A11:BQ11"/>
    <mergeCell ref="O27:P28"/>
    <mergeCell ref="AM17:AZ17"/>
  </mergeCells>
  <phoneticPr fontId="2"/>
  <dataValidations count="2">
    <dataValidation type="list" allowBlank="1" showInputMessage="1" showErrorMessage="1" sqref="AR30:AU30" xr:uid="{9CB1038C-BE33-4657-A45C-F6E964A7A834}">
      <formula1>"20,30"</formula1>
    </dataValidation>
    <dataValidation type="list" allowBlank="1" showInputMessage="1" showErrorMessage="1" sqref="O23:P28 Z23:AA28 AK23:AL28 AV23:AW28 BG23:BH26" xr:uid="{98DBB0CB-DB6E-4530-8CFF-7F847585ABF0}">
      <formula1>"○,　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kenchikushikai-03</cp:lastModifiedBy>
  <cp:lastPrinted>2022-03-31T06:34:05Z</cp:lastPrinted>
  <dcterms:created xsi:type="dcterms:W3CDTF">2005-06-22T05:35:51Z</dcterms:created>
  <dcterms:modified xsi:type="dcterms:W3CDTF">2022-03-31T07:07:04Z</dcterms:modified>
</cp:coreProperties>
</file>